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534da202a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teps" sheetId="1" r:id="R0774d57fc4a040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#,##0.0"/>
  </x:numFmts>
  <x:fonts count="4">
    <x:font>
      <x:sz val="11"/>
      <x:name val="Carlito"/>
    </x:font>
    <x:font>
      <x:sz val="12"/>
      <x:color rgb="FF192D3A"/>
      <x:name val="Arial"/>
    </x:font>
    <x:font>
      <x:b/>
      <x:sz val="12"/>
      <x:color rgb="FFFFFFFF"/>
      <x:name val="Arial"/>
    </x:font>
    <x:font>
      <x:sz val="11"/>
      <x:color rgb="FF52677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E5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2" fontId="1" fillId="0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b9a5af7e64b0b" /><Relationship Type="http://schemas.openxmlformats.org/officeDocument/2006/relationships/theme" Target="/xl/theme/theme1.xml" Id="Re54a9656c2304ee6" /><Relationship Type="http://schemas.openxmlformats.org/officeDocument/2006/relationships/sharedStrings" Target="/xl/sharedStrings.xml" Id="R75baa950cca64b53" /><Relationship Type="http://schemas.openxmlformats.org/officeDocument/2006/relationships/worksheet" Target="/xl/worksheets/sheet1.xml" Id="R0774d57fc4a040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2917fdfac2c420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Daily steps — synthetic example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Steps</c:v>
          </c:tx>
          <c:spPr>
            <a:solidFill xmlns:a="http://schemas.openxmlformats.org/drawingml/2006/main">
              <a:srgbClr val="167F8A"/>
            </a:solidFill>
          </c:spPr>
          <c:cat>
            <c:strRef>
              <c:f>'Daily steps'!$A$18:$A$21</c:f>
              <c:strCache>
                <c:ptCount val="0"/>
              </c:strCache>
            </c:strRef>
          </c:cat>
          <c:val>
            <c:numRef>
              <c:f>'Daily steps'!$B$18:$B$21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0</xdr:row>
      <xdr:rowOff>0</xdr:rowOff>
    </xdr:from>
    <xdr:to>
      <xdr:col>12</xdr:col>
      <xdr:colOff>0</xdr:colOff>
      <xdr:row>12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2917fdfac2c420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f9acaa3c2054e5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3" hidden="0" customWidth="1"/>
  </x:cols>
  <x:sheetData>
    <x:row r="1" ht="26" customHeight="1">
      <x:c r="A1" s="8" t="str">
        <x:v>date</x:v>
      </x:c>
      <x:c r="B1" s="8" t="str">
        <x:v>steps</x:v>
      </x:c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5" customHeight="1">
      <x:c r="A2" s="5" t="d">
        <x:v>2026-05-01T00:00:00.000Z</x:v>
      </x:c>
      <x:c r="B2" s="6" t="n">
        <x:v>6420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5" t="d">
        <x:v>2026-05-02T00:00:00.000Z</x:v>
      </x:c>
      <x:c r="B3" s="6" t="n">
        <x:v>8150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5" t="d">
        <x:v>2026-05-03T00:00:00.000Z</x:v>
      </x:c>
      <x:c r="B4" s="6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25" customHeight="1">
      <x:c r="A5" s="5" t="d">
        <x:v>2026-05-04T00:00:00.000Z</x:v>
      </x:c>
      <x:c r="B5" s="6" t="n">
        <x:v>7340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</x:row>
    <x:row r="8">
      <x:c r="A8" s="4" t="str">
        <x:v>Recorded days</x:v>
      </x:c>
      <x:c r="B8" s="4" t="n">
        <x:f>COUNT(B2:B5)</x:f>
        <x:v>3</x:v>
      </x:c>
      <x:c r="C8" s="4"/>
      <x:c r="D8" s="4"/>
      <x:c r="E8" s="4"/>
      <x:c r="F8" s="4"/>
      <x:c r="G8" s="4"/>
      <x:c r="H8" s="4"/>
      <x:c r="I8" s="4"/>
      <x:c r="J8" s="4"/>
      <x:c r="K8" s="4"/>
      <x:c r="L8" s="4"/>
    </x:row>
    <x:row r="9">
      <x:c r="A9" s="4" t="str">
        <x:v>Missing days</x:v>
      </x:c>
      <x:c r="B9" s="4" t="n">
        <x:f>COUNTBLANK(B2:B5)</x:f>
        <x:v>1</x:v>
      </x:c>
      <x:c r="C9" s="4"/>
      <x:c r="D9" s="4"/>
      <x:c r="E9" s="4"/>
      <x:c r="F9" s="4"/>
      <x:c r="G9" s="4"/>
      <x:c r="H9" s="4"/>
      <x:c r="I9" s="4"/>
      <x:c r="J9" s="4"/>
      <x:c r="K9" s="4"/>
      <x:c r="L9" s="4"/>
    </x:row>
    <x:row r="10">
      <x:c r="A10" s="4" t="str">
        <x:v>Mean (recorded)</x:v>
      </x:c>
      <x:c r="B10" s="9" t="n">
        <x:f>AVERAGE(B2:B5)</x:f>
        <x:v>7303.333333333333</x:v>
      </x:c>
      <x:c r="C10" s="4"/>
      <x:c r="D10" s="4"/>
      <x:c r="E10" s="4"/>
      <x:c r="F10" s="4"/>
      <x:c r="G10" s="4"/>
      <x:c r="H10" s="4"/>
      <x:c r="I10" s="4"/>
      <x:c r="J10" s="4"/>
      <x:c r="K10" s="4"/>
      <x:c r="L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</x:row>
    <x:row r="12">
      <x:c r="A12" s="10" t="str">
        <x:v>Synthetic data. May 3 is missing, not zero.</x:v>
      </x:c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</x:row>
    <x:row r="13">
      <x:c r="A13" s="10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</x:row>
    <x:row r="14">
      <x:c r="A14" s="10" t="str">
        <x:v>Source: pulshealth.com/downloads/apple-health-example.csv</x:v>
      </x:c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</x:row>
    <x:row r="17">
      <x:c r="A17" s="4" t="str">
        <x:v>Day</x:v>
      </x:c>
      <x:c r="B17" s="4" t="str">
        <x:v>Steps</x:v>
      </x:c>
      <x:c r="C17" s="4"/>
      <x:c r="D17" s="4"/>
      <x:c r="E17" s="4"/>
      <x:c r="F17" s="4"/>
      <x:c r="G17" s="4"/>
      <x:c r="H17" s="4"/>
      <x:c r="I17" s="4"/>
      <x:c r="J17" s="4"/>
      <x:c r="K17" s="4"/>
      <x:c r="L17" s="4"/>
    </x:row>
    <x:row r="18">
      <x:c r="A18" s="4" t="str">
        <x:f>TEXT(A2,"mmm d")</x:f>
        <x:v>May 1</x:v>
      </x:c>
      <x:c r="B18" s="4" t="n">
        <x:f>IF(ISNUMBER(B2),B2,"")</x:f>
        <x:v>6420</x:v>
      </x:c>
      <x:c r="C18" s="4"/>
      <x:c r="D18" s="4"/>
      <x:c r="E18" s="4"/>
      <x:c r="F18" s="4"/>
      <x:c r="G18" s="4"/>
      <x:c r="H18" s="4"/>
      <x:c r="I18" s="4"/>
      <x:c r="J18" s="4"/>
      <x:c r="K18" s="4"/>
      <x:c r="L18" s="4"/>
    </x:row>
    <x:row r="19">
      <x:c r="A19" s="4" t="str">
        <x:f>TEXT(A3,"mmm d")</x:f>
        <x:v>May 2</x:v>
      </x:c>
      <x:c r="B19" s="4" t="n">
        <x:f>IF(ISNUMBER(B3),B3,"")</x:f>
        <x:v>8150</x:v>
      </x:c>
      <x:c r="C19" s="4"/>
      <x:c r="D19" s="4"/>
      <x:c r="E19" s="4"/>
      <x:c r="F19" s="4"/>
      <x:c r="G19" s="4"/>
      <x:c r="H19" s="4"/>
      <x:c r="I19" s="4"/>
      <x:c r="J19" s="4"/>
      <x:c r="K19" s="4"/>
      <x:c r="L19" s="4"/>
    </x:row>
    <x:row r="20">
      <x:c r="A20" s="4" t="str">
        <x:f>TEXT(A4,"mmm d")</x:f>
        <x:v>May 3</x:v>
      </x:c>
      <x:c r="B20" s="4" t="str">
        <x:f>IF(ISNUMBER(B4),B4,"")</x:f>
      </x:c>
      <x:c r="C20" s="4"/>
      <x:c r="D20" s="4"/>
      <x:c r="E20" s="4"/>
      <x:c r="F20" s="4"/>
      <x:c r="G20" s="4"/>
      <x:c r="H20" s="4"/>
      <x:c r="I20" s="4"/>
      <x:c r="J20" s="4"/>
      <x:c r="K20" s="4"/>
      <x:c r="L20" s="4"/>
    </x:row>
    <x:row r="21">
      <x:c r="A21" s="4" t="str">
        <x:f>TEXT(A5,"mmm d")</x:f>
        <x:v>May 4</x:v>
      </x:c>
      <x:c r="B21" s="4" t="n">
        <x:f>IF(ISNUMBER(B5),B5,"")</x:f>
        <x:v>7340</x:v>
      </x:c>
      <x:c r="C21" s="4"/>
      <x:c r="D21" s="4"/>
      <x:c r="E21" s="4"/>
      <x:c r="F21" s="4"/>
      <x:c r="G21" s="4"/>
      <x:c r="H21" s="4"/>
      <x:c r="I21" s="4"/>
      <x:c r="J21" s="4"/>
      <x:c r="K21" s="4"/>
      <x:c r="L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</x:row>
  </x:sheetData>
  <x:pageMargins left="0.7" right="0.7" top="0.75" bottom="0.75" header="0.3" footer="0.3"/>
  <x:drawing xmlns:r="http://schemas.openxmlformats.org/officeDocument/2006/relationships" r:id="R0f9acaa3c2054e5a"/>
</x:worksheet>
</file>